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3 yrs" sheetId="1" r:id="rId1"/>
    <sheet name="USD chart" sheetId="2" r:id="rId2"/>
    <sheet name="GBP chart" sheetId="3" r:id="rId3"/>
    <sheet name="EUR chart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<sst xmlns="http://schemas.openxmlformats.org/spreadsheetml/2006/main" count="8" uniqueCount="8">
  <si>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Ave. $/oz (PM Fix)</t>
  </si>
  <si>
    <t>Month starting</t>
  </si>
  <si>
    <t>© BullionVault</t>
  </si>
  <si>
    <t>Ave. £/oz (PM Fix)</t>
  </si>
  <si>
    <t>Ave. €/oz (PM Fix)</t>
  </si>
  <si>
    <t>Silver Investor Index</t>
  </si>
  <si>
    <t>Read more on Bullion Vault's Investor Index methodology in this May 2013 article for the London Bullion Market Association</t>
  </si>
  <si>
    <r>
      <rPr>
        <b/>
        <sz val="11"/>
        <color indexed="8"/>
        <rFont val="Calibri"/>
        <family val="2"/>
      </rPr>
      <t xml:space="preserve">BullionVault's Silver Investor Index </t>
    </r>
    <r>
      <rPr>
        <sz val="11"/>
        <color indexed="8"/>
        <rFont val="Calibri"/>
        <family val="2"/>
      </rPr>
      <t xml:space="preserve">takes the balance of net buyers (who added to their holdings) versus net sellers over the last calendar month on BullionVault, the #1 provider of physical bullion ownership to private investors online. The index then shows that figure as a proportion of all existing silver owners – any of whom could have chosen to buy more, reduce their allocation, or maintain their holding – and is rebased so that a perfect balance of net buyers and sellers would give a reading of 50. Feel free to study and analyze the data as you choose, but </t>
    </r>
    <r>
      <rPr>
        <b/>
        <u val="single"/>
        <sz val="11"/>
        <color indexed="10"/>
        <rFont val="Calibri"/>
        <family val="2"/>
      </rPr>
      <t>please be sure</t>
    </r>
    <r>
      <rPr>
        <sz val="11"/>
        <color indexed="8"/>
        <rFont val="Calibri"/>
        <family val="2"/>
      </rPr>
      <t xml:space="preserve"> to cite BullionVault in all references, and link to our homepage where appropriate.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</si>
</sst>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"/>
    <numFmt numFmtId="166" formatCode="0.0000"/>
    <numFmt numFmtId="167" formatCode="0.000"/>
    <numFmt numFmtId="168" formatCode="0.0000000"/>
    <numFmt numFmtId="169" formatCode="0.000000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Tahoma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left" wrapText="1"/>
    </xf>
    <xf numFmtId="1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9" fillId="0" borderId="0" xfId="52" applyFont="1" applyAlignment="1">
      <alignment/>
    </xf>
    <xf numFmtId="1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10" xfId="0" applyNumberFormat="1" applyFont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15" fontId="39" fillId="0" borderId="0" xfId="52" applyNumberFormat="1" applyBorder="1" applyAlignment="1">
      <alignment wrapText="1"/>
    </xf>
    <xf numFmtId="15" fontId="45" fillId="0" borderId="11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" fontId="45" fillId="0" borderId="14" xfId="0" applyNumberFormat="1" applyFont="1" applyBorder="1" applyAlignment="1">
      <alignment/>
    </xf>
    <xf numFmtId="0" fontId="47" fillId="0" borderId="0" xfId="0" applyFont="1" applyAlignment="1">
      <alignment/>
    </xf>
    <xf numFmtId="2" fontId="22" fillId="0" borderId="14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2" fillId="0" borderId="0" xfId="0" applyNumberFormat="1" applyFont="1" applyFill="1" applyAlignment="1">
      <alignment horizontal="right"/>
    </xf>
    <xf numFmtId="2" fontId="22" fillId="0" borderId="13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15" fontId="0" fillId="0" borderId="15" xfId="0" applyNumberFormat="1" applyFont="1" applyBorder="1" applyAlignment="1">
      <alignment horizontal="left" wrapText="1"/>
    </xf>
    <xf numFmtId="15" fontId="0" fillId="0" borderId="15" xfId="0" applyNumberFormat="1" applyFont="1" applyBorder="1" applyAlignment="1">
      <alignment horizontal="left" wrapText="1"/>
    </xf>
    <xf numFmtId="15" fontId="39" fillId="0" borderId="15" xfId="52" applyNumberForma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Price</a:t>
            </a:r>
          </a:p>
        </c:rich>
      </c:tx>
      <c:layout>
        <c:manualLayout>
          <c:xMode val="factor"/>
          <c:yMode val="factor"/>
          <c:x val="0.01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65"/>
          <c:w val="0.95675"/>
          <c:h val="0.8955"/>
        </c:manualLayout>
      </c:layout>
      <c:lineChart>
        <c:grouping val="standard"/>
        <c:varyColors val="0"/>
        <c:ser>
          <c:idx val="0"/>
          <c:order val="0"/>
          <c:tx>
            <c:v>Silver Investor Index (left axis)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28">
                  <c:v>42370</c:v>
                </c:pt>
                <c:pt idx="29">
                  <c:v>42401</c:v>
                </c:pt>
                <c:pt idx="30">
                  <c:v>42430</c:v>
                </c:pt>
                <c:pt idx="31">
                  <c:v>42461</c:v>
                </c:pt>
                <c:pt idx="32">
                  <c:v>42491</c:v>
                </c:pt>
                <c:pt idx="33">
                  <c:v>42522</c:v>
                </c:pt>
                <c:pt idx="34">
                  <c:v>42552</c:v>
                </c:pt>
                <c:pt idx="35">
                  <c:v>42583</c:v>
                </c:pt>
                <c:pt idx="36">
                  <c:v>42614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54.345620561379775</c:v>
                </c:pt>
                <c:pt idx="1">
                  <c:v>52.267363452461225</c:v>
                </c:pt>
                <c:pt idx="2">
                  <c:v>55.34691815426069</c:v>
                </c:pt>
                <c:pt idx="3">
                  <c:v>53.63682177053586</c:v>
                </c:pt>
                <c:pt idx="4">
                  <c:v>53.3291192583228</c:v>
                </c:pt>
                <c:pt idx="5">
                  <c:v>50.571620712844656</c:v>
                </c:pt>
                <c:pt idx="6">
                  <c:v>54.960967010828504</c:v>
                </c:pt>
                <c:pt idx="7">
                  <c:v>54.47547741229915</c:v>
                </c:pt>
                <c:pt idx="8">
                  <c:v>53.86136115083705</c:v>
                </c:pt>
                <c:pt idx="9">
                  <c:v>49.436738125262714</c:v>
                </c:pt>
                <c:pt idx="10">
                  <c:v>51.48235492293439</c:v>
                </c:pt>
                <c:pt idx="11">
                  <c:v>54.191363251481796</c:v>
                </c:pt>
                <c:pt idx="12">
                  <c:v>56.54646558261016</c:v>
                </c:pt>
                <c:pt idx="13">
                  <c:v>55.32065715953632</c:v>
                </c:pt>
                <c:pt idx="14">
                  <c:v>54.660064908046934</c:v>
                </c:pt>
                <c:pt idx="15">
                  <c:v>51.85261764949136</c:v>
                </c:pt>
                <c:pt idx="16">
                  <c:v>50.14</c:v>
                </c:pt>
                <c:pt idx="17">
                  <c:v>54.8</c:v>
                </c:pt>
                <c:pt idx="18">
                  <c:v>50.3</c:v>
                </c:pt>
                <c:pt idx="19">
                  <c:v>53.9</c:v>
                </c:pt>
                <c:pt idx="20">
                  <c:v>49.9</c:v>
                </c:pt>
                <c:pt idx="21">
                  <c:v>56.7</c:v>
                </c:pt>
                <c:pt idx="22">
                  <c:v>55.3</c:v>
                </c:pt>
                <c:pt idx="23">
                  <c:v>54.5</c:v>
                </c:pt>
                <c:pt idx="24">
                  <c:v>51.7</c:v>
                </c:pt>
                <c:pt idx="25">
                  <c:v>47.8</c:v>
                </c:pt>
                <c:pt idx="26">
                  <c:v>54.6</c:v>
                </c:pt>
                <c:pt idx="27">
                  <c:v>53.5</c:v>
                </c:pt>
                <c:pt idx="28">
                  <c:v>50.1</c:v>
                </c:pt>
                <c:pt idx="29">
                  <c:v>50.4</c:v>
                </c:pt>
                <c:pt idx="30">
                  <c:v>52.2</c:v>
                </c:pt>
                <c:pt idx="31">
                  <c:v>50.5</c:v>
                </c:pt>
                <c:pt idx="32">
                  <c:v>56.1</c:v>
                </c:pt>
                <c:pt idx="33">
                  <c:v>48.6</c:v>
                </c:pt>
                <c:pt idx="34">
                  <c:v>53</c:v>
                </c:pt>
                <c:pt idx="35">
                  <c:v>57.3</c:v>
                </c:pt>
                <c:pt idx="36">
                  <c:v>52.9</c:v>
                </c:pt>
              </c:numCache>
            </c:numRef>
          </c:val>
          <c:smooth val="0"/>
        </c:ser>
        <c:marker val="1"/>
        <c:axId val="65333175"/>
        <c:axId val="51127664"/>
      </c:lineChart>
      <c:lineChart>
        <c:grouping val="standard"/>
        <c:varyColors val="0"/>
        <c:ser>
          <c:idx val="1"/>
          <c:order val="1"/>
          <c:tx>
            <c:v>Average silver price ($/oz)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28">
                  <c:v>42370</c:v>
                </c:pt>
                <c:pt idx="29">
                  <c:v>42401</c:v>
                </c:pt>
                <c:pt idx="30">
                  <c:v>42430</c:v>
                </c:pt>
                <c:pt idx="31">
                  <c:v>42461</c:v>
                </c:pt>
                <c:pt idx="32">
                  <c:v>42491</c:v>
                </c:pt>
                <c:pt idx="33">
                  <c:v>42522</c:v>
                </c:pt>
                <c:pt idx="34">
                  <c:v>42552</c:v>
                </c:pt>
                <c:pt idx="35">
                  <c:v>42583</c:v>
                </c:pt>
                <c:pt idx="36">
                  <c:v>42614</c:v>
                </c:pt>
              </c:strCache>
            </c:strRef>
          </c:cat>
          <c:val>
            <c:numRef>
              <c:f>'3 yrs'!$C$18:$C$54</c:f>
              <c:numCache>
                <c:ptCount val="37"/>
                <c:pt idx="0">
                  <c:v>22.56381</c:v>
                </c:pt>
                <c:pt idx="1">
                  <c:v>21.91696</c:v>
                </c:pt>
                <c:pt idx="2">
                  <c:v>20.75762</c:v>
                </c:pt>
                <c:pt idx="3">
                  <c:v>19.609</c:v>
                </c:pt>
                <c:pt idx="4">
                  <c:v>19.90636</c:v>
                </c:pt>
                <c:pt idx="5">
                  <c:v>20.82775</c:v>
                </c:pt>
                <c:pt idx="6">
                  <c:v>20.73571</c:v>
                </c:pt>
                <c:pt idx="7">
                  <c:v>19.7095</c:v>
                </c:pt>
                <c:pt idx="8">
                  <c:v>19.36025</c:v>
                </c:pt>
                <c:pt idx="9">
                  <c:v>19.78095</c:v>
                </c:pt>
                <c:pt idx="10">
                  <c:v>20.92457</c:v>
                </c:pt>
                <c:pt idx="11">
                  <c:v>19.8005</c:v>
                </c:pt>
                <c:pt idx="12">
                  <c:v>18.49136</c:v>
                </c:pt>
                <c:pt idx="13">
                  <c:v>17.19</c:v>
                </c:pt>
                <c:pt idx="14">
                  <c:v>15.973</c:v>
                </c:pt>
                <c:pt idx="15">
                  <c:v>16.24</c:v>
                </c:pt>
                <c:pt idx="16">
                  <c:v>17.0981</c:v>
                </c:pt>
                <c:pt idx="17">
                  <c:v>16.8425</c:v>
                </c:pt>
                <c:pt idx="18">
                  <c:v>16.6</c:v>
                </c:pt>
                <c:pt idx="19">
                  <c:v>16.319</c:v>
                </c:pt>
                <c:pt idx="20">
                  <c:v>16.800526315789476</c:v>
                </c:pt>
                <c:pt idx="21">
                  <c:v>16.09636</c:v>
                </c:pt>
                <c:pt idx="22">
                  <c:v>15.07</c:v>
                </c:pt>
                <c:pt idx="23">
                  <c:v>14.9375</c:v>
                </c:pt>
                <c:pt idx="24">
                  <c:v>14.7181</c:v>
                </c:pt>
                <c:pt idx="25">
                  <c:v>15.70682</c:v>
                </c:pt>
                <c:pt idx="26">
                  <c:v>14.50667</c:v>
                </c:pt>
                <c:pt idx="27">
                  <c:v>14.05</c:v>
                </c:pt>
                <c:pt idx="28">
                  <c:v>14.01575</c:v>
                </c:pt>
                <c:pt idx="29">
                  <c:v>15.07</c:v>
                </c:pt>
                <c:pt idx="30">
                  <c:v>15.42</c:v>
                </c:pt>
                <c:pt idx="31">
                  <c:v>16.26</c:v>
                </c:pt>
                <c:pt idx="32">
                  <c:v>16.89</c:v>
                </c:pt>
                <c:pt idx="33">
                  <c:v>17.18</c:v>
                </c:pt>
                <c:pt idx="34">
                  <c:v>19.93</c:v>
                </c:pt>
                <c:pt idx="35">
                  <c:v>19.64023</c:v>
                </c:pt>
                <c:pt idx="36">
                  <c:v>19.28</c:v>
                </c:pt>
              </c:numCache>
            </c:numRef>
          </c:val>
          <c:smooth val="0"/>
        </c:ser>
        <c:marker val="1"/>
        <c:axId val="57495793"/>
        <c:axId val="47700090"/>
      </c:lineChart>
      <c:dateAx>
        <c:axId val="65333175"/>
        <c:scaling>
          <c:orientation val="minMax"/>
          <c:max val="42614"/>
          <c:min val="415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95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1127664"/>
        <c:scaling>
          <c:orientation val="minMax"/>
          <c:max val="59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At val="1"/>
        <c:crossBetween val="between"/>
        <c:dispUnits/>
        <c:majorUnit val="2"/>
        <c:minorUnit val="0.5"/>
      </c:valAx>
      <c:dateAx>
        <c:axId val="57495793"/>
        <c:scaling>
          <c:orientation val="minMax"/>
        </c:scaling>
        <c:axPos val="b"/>
        <c:delete val="1"/>
        <c:majorTickMark val="out"/>
        <c:minorTickMark val="none"/>
        <c:tickLblPos val="nextTo"/>
        <c:crossAx val="4770009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7700090"/>
        <c:scaling>
          <c:orientation val="minMax"/>
          <c:max val="25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 val="max"/>
        <c:crossBetween val="between"/>
        <c:dispUnits/>
        <c:majorUnit val="2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175"/>
          <c:y val="0.7085"/>
          <c:w val="0.3825"/>
          <c:h val="0.1115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Sterling Price</a:t>
            </a:r>
          </a:p>
        </c:rich>
      </c:tx>
      <c:layout>
        <c:manualLayout>
          <c:xMode val="factor"/>
          <c:yMode val="factor"/>
          <c:x val="0.01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28">
                  <c:v>42370</c:v>
                </c:pt>
                <c:pt idx="29">
                  <c:v>42401</c:v>
                </c:pt>
                <c:pt idx="30">
                  <c:v>42430</c:v>
                </c:pt>
                <c:pt idx="31">
                  <c:v>42461</c:v>
                </c:pt>
                <c:pt idx="32">
                  <c:v>42491</c:v>
                </c:pt>
                <c:pt idx="33">
                  <c:v>42522</c:v>
                </c:pt>
                <c:pt idx="34">
                  <c:v>42552</c:v>
                </c:pt>
                <c:pt idx="35">
                  <c:v>42583</c:v>
                </c:pt>
                <c:pt idx="36">
                  <c:v>42614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54.345620561379775</c:v>
                </c:pt>
                <c:pt idx="1">
                  <c:v>52.267363452461225</c:v>
                </c:pt>
                <c:pt idx="2">
                  <c:v>55.34691815426069</c:v>
                </c:pt>
                <c:pt idx="3">
                  <c:v>53.63682177053586</c:v>
                </c:pt>
                <c:pt idx="4">
                  <c:v>53.3291192583228</c:v>
                </c:pt>
                <c:pt idx="5">
                  <c:v>50.571620712844656</c:v>
                </c:pt>
                <c:pt idx="6">
                  <c:v>54.960967010828504</c:v>
                </c:pt>
                <c:pt idx="7">
                  <c:v>54.47547741229915</c:v>
                </c:pt>
                <c:pt idx="8">
                  <c:v>53.86136115083705</c:v>
                </c:pt>
                <c:pt idx="9">
                  <c:v>49.436738125262714</c:v>
                </c:pt>
                <c:pt idx="10">
                  <c:v>51.48235492293439</c:v>
                </c:pt>
                <c:pt idx="11">
                  <c:v>54.191363251481796</c:v>
                </c:pt>
                <c:pt idx="12">
                  <c:v>56.54646558261016</c:v>
                </c:pt>
                <c:pt idx="13">
                  <c:v>55.32065715953632</c:v>
                </c:pt>
                <c:pt idx="14">
                  <c:v>54.660064908046934</c:v>
                </c:pt>
                <c:pt idx="15">
                  <c:v>51.85261764949136</c:v>
                </c:pt>
                <c:pt idx="16">
                  <c:v>50.14</c:v>
                </c:pt>
                <c:pt idx="17">
                  <c:v>54.8</c:v>
                </c:pt>
                <c:pt idx="18">
                  <c:v>50.3</c:v>
                </c:pt>
                <c:pt idx="19">
                  <c:v>53.9</c:v>
                </c:pt>
                <c:pt idx="20">
                  <c:v>49.9</c:v>
                </c:pt>
                <c:pt idx="21">
                  <c:v>56.7</c:v>
                </c:pt>
                <c:pt idx="22">
                  <c:v>55.3</c:v>
                </c:pt>
                <c:pt idx="23">
                  <c:v>54.5</c:v>
                </c:pt>
                <c:pt idx="24">
                  <c:v>51.7</c:v>
                </c:pt>
                <c:pt idx="25">
                  <c:v>47.8</c:v>
                </c:pt>
                <c:pt idx="26">
                  <c:v>54.6</c:v>
                </c:pt>
                <c:pt idx="27">
                  <c:v>53.5</c:v>
                </c:pt>
                <c:pt idx="28">
                  <c:v>50.1</c:v>
                </c:pt>
                <c:pt idx="29">
                  <c:v>50.4</c:v>
                </c:pt>
                <c:pt idx="30">
                  <c:v>52.2</c:v>
                </c:pt>
                <c:pt idx="31">
                  <c:v>50.5</c:v>
                </c:pt>
                <c:pt idx="32">
                  <c:v>56.1</c:v>
                </c:pt>
                <c:pt idx="33">
                  <c:v>48.6</c:v>
                </c:pt>
                <c:pt idx="34">
                  <c:v>53</c:v>
                </c:pt>
                <c:pt idx="35">
                  <c:v>57.3</c:v>
                </c:pt>
                <c:pt idx="36">
                  <c:v>52.9</c:v>
                </c:pt>
              </c:numCache>
            </c:numRef>
          </c:val>
          <c:smooth val="0"/>
        </c:ser>
        <c:marker val="1"/>
        <c:axId val="26647627"/>
        <c:axId val="38502052"/>
      </c:lineChart>
      <c:lineChart>
        <c:grouping val="standard"/>
        <c:varyColors val="0"/>
        <c:ser>
          <c:idx val="1"/>
          <c:order val="1"/>
          <c:tx>
            <c:v>Average silver price (£/oz)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28">
                  <c:v>42370</c:v>
                </c:pt>
                <c:pt idx="29">
                  <c:v>42401</c:v>
                </c:pt>
                <c:pt idx="30">
                  <c:v>42430</c:v>
                </c:pt>
                <c:pt idx="31">
                  <c:v>42461</c:v>
                </c:pt>
                <c:pt idx="32">
                  <c:v>42491</c:v>
                </c:pt>
                <c:pt idx="33">
                  <c:v>42522</c:v>
                </c:pt>
                <c:pt idx="34">
                  <c:v>42552</c:v>
                </c:pt>
                <c:pt idx="35">
                  <c:v>42583</c:v>
                </c:pt>
                <c:pt idx="36">
                  <c:v>42614</c:v>
                </c:pt>
              </c:strCache>
            </c:strRef>
          </c:cat>
          <c:val>
            <c:numRef>
              <c:f>'3 yrs'!$D$18:$D$54</c:f>
              <c:numCache>
                <c:ptCount val="37"/>
                <c:pt idx="0">
                  <c:v>14.23544</c:v>
                </c:pt>
                <c:pt idx="1">
                  <c:v>13.61991</c:v>
                </c:pt>
                <c:pt idx="2">
                  <c:v>12.89434</c:v>
                </c:pt>
                <c:pt idx="3">
                  <c:v>11.96842</c:v>
                </c:pt>
                <c:pt idx="4">
                  <c:v>12.08448</c:v>
                </c:pt>
                <c:pt idx="5">
                  <c:v>12.58204</c:v>
                </c:pt>
                <c:pt idx="6">
                  <c:v>12.47356</c:v>
                </c:pt>
                <c:pt idx="7">
                  <c:v>11.77678</c:v>
                </c:pt>
                <c:pt idx="8">
                  <c:v>11.49344</c:v>
                </c:pt>
                <c:pt idx="9">
                  <c:v>11.69882</c:v>
                </c:pt>
                <c:pt idx="10">
                  <c:v>12.25468</c:v>
                </c:pt>
                <c:pt idx="11">
                  <c:v>11.85049</c:v>
                </c:pt>
                <c:pt idx="12">
                  <c:v>11.33696</c:v>
                </c:pt>
                <c:pt idx="13">
                  <c:v>10.69927</c:v>
                </c:pt>
                <c:pt idx="14">
                  <c:v>10.12396</c:v>
                </c:pt>
                <c:pt idx="15">
                  <c:v>10.37864</c:v>
                </c:pt>
                <c:pt idx="16">
                  <c:v>11.28525</c:v>
                </c:pt>
                <c:pt idx="17">
                  <c:v>10.989345</c:v>
                </c:pt>
                <c:pt idx="18">
                  <c:v>11.2132</c:v>
                </c:pt>
                <c:pt idx="19">
                  <c:v>10.92086</c:v>
                </c:pt>
                <c:pt idx="20">
                  <c:v>10.856131578947368</c:v>
                </c:pt>
                <c:pt idx="21">
                  <c:v>10.35362</c:v>
                </c:pt>
                <c:pt idx="22">
                  <c:v>9.69</c:v>
                </c:pt>
                <c:pt idx="23">
                  <c:v>9.57363</c:v>
                </c:pt>
                <c:pt idx="24">
                  <c:v>9.58705</c:v>
                </c:pt>
                <c:pt idx="25">
                  <c:v>10.24037</c:v>
                </c:pt>
                <c:pt idx="26">
                  <c:v>9.54533</c:v>
                </c:pt>
                <c:pt idx="27">
                  <c:v>9.38</c:v>
                </c:pt>
                <c:pt idx="28">
                  <c:v>9.73749</c:v>
                </c:pt>
                <c:pt idx="29">
                  <c:v>10.54</c:v>
                </c:pt>
                <c:pt idx="30">
                  <c:v>10.84</c:v>
                </c:pt>
                <c:pt idx="31">
                  <c:v>11.36</c:v>
                </c:pt>
                <c:pt idx="32">
                  <c:v>11.63</c:v>
                </c:pt>
                <c:pt idx="33">
                  <c:v>12.11</c:v>
                </c:pt>
                <c:pt idx="34">
                  <c:v>15.14</c:v>
                </c:pt>
                <c:pt idx="35">
                  <c:v>14.97694</c:v>
                </c:pt>
                <c:pt idx="36">
                  <c:v>14.67</c:v>
                </c:pt>
              </c:numCache>
            </c:numRef>
          </c:val>
          <c:smooth val="0"/>
        </c:ser>
        <c:marker val="1"/>
        <c:axId val="10974149"/>
        <c:axId val="31658478"/>
      </c:lineChart>
      <c:dateAx>
        <c:axId val="26647627"/>
        <c:scaling>
          <c:orientation val="minMax"/>
          <c:max val="42614"/>
          <c:min val="415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2052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8502052"/>
        <c:scaling>
          <c:orientation val="minMax"/>
          <c:max val="59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At val="1"/>
        <c:crossBetween val="between"/>
        <c:dispUnits/>
        <c:majorUnit val="2"/>
        <c:minorUnit val="1"/>
      </c:valAx>
      <c:dateAx>
        <c:axId val="10974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165847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1658478"/>
        <c:scaling>
          <c:orientation val="minMax"/>
          <c:max val="15.5"/>
          <c:min val="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4149"/>
        <c:crosses val="max"/>
        <c:crossBetween val="between"/>
        <c:dispUnits/>
        <c:majorUnit val="1"/>
        <c:minorUnit val="0.5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175"/>
          <c:y val="0.67625"/>
          <c:w val="0.2215"/>
          <c:h val="0.172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Euro Price</a:t>
            </a:r>
          </a:p>
        </c:rich>
      </c:tx>
      <c:layout>
        <c:manualLayout>
          <c:xMode val="factor"/>
          <c:yMode val="factor"/>
          <c:x val="0.00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6"/>
          <c:w val="0.99925"/>
          <c:h val="0.89325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28">
                  <c:v>42370</c:v>
                </c:pt>
                <c:pt idx="29">
                  <c:v>42401</c:v>
                </c:pt>
                <c:pt idx="30">
                  <c:v>42430</c:v>
                </c:pt>
                <c:pt idx="31">
                  <c:v>42461</c:v>
                </c:pt>
                <c:pt idx="32">
                  <c:v>42491</c:v>
                </c:pt>
                <c:pt idx="33">
                  <c:v>42522</c:v>
                </c:pt>
                <c:pt idx="34">
                  <c:v>42552</c:v>
                </c:pt>
                <c:pt idx="35">
                  <c:v>42583</c:v>
                </c:pt>
                <c:pt idx="36">
                  <c:v>42614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54.345620561379775</c:v>
                </c:pt>
                <c:pt idx="1">
                  <c:v>52.267363452461225</c:v>
                </c:pt>
                <c:pt idx="2">
                  <c:v>55.34691815426069</c:v>
                </c:pt>
                <c:pt idx="3">
                  <c:v>53.63682177053586</c:v>
                </c:pt>
                <c:pt idx="4">
                  <c:v>53.3291192583228</c:v>
                </c:pt>
                <c:pt idx="5">
                  <c:v>50.571620712844656</c:v>
                </c:pt>
                <c:pt idx="6">
                  <c:v>54.960967010828504</c:v>
                </c:pt>
                <c:pt idx="7">
                  <c:v>54.47547741229915</c:v>
                </c:pt>
                <c:pt idx="8">
                  <c:v>53.86136115083705</c:v>
                </c:pt>
                <c:pt idx="9">
                  <c:v>49.436738125262714</c:v>
                </c:pt>
                <c:pt idx="10">
                  <c:v>51.48235492293439</c:v>
                </c:pt>
                <c:pt idx="11">
                  <c:v>54.191363251481796</c:v>
                </c:pt>
                <c:pt idx="12">
                  <c:v>56.54646558261016</c:v>
                </c:pt>
                <c:pt idx="13">
                  <c:v>55.32065715953632</c:v>
                </c:pt>
                <c:pt idx="14">
                  <c:v>54.660064908046934</c:v>
                </c:pt>
                <c:pt idx="15">
                  <c:v>51.85261764949136</c:v>
                </c:pt>
                <c:pt idx="16">
                  <c:v>50.14</c:v>
                </c:pt>
                <c:pt idx="17">
                  <c:v>54.8</c:v>
                </c:pt>
                <c:pt idx="18">
                  <c:v>50.3</c:v>
                </c:pt>
                <c:pt idx="19">
                  <c:v>53.9</c:v>
                </c:pt>
                <c:pt idx="20">
                  <c:v>49.9</c:v>
                </c:pt>
                <c:pt idx="21">
                  <c:v>56.7</c:v>
                </c:pt>
                <c:pt idx="22">
                  <c:v>55.3</c:v>
                </c:pt>
                <c:pt idx="23">
                  <c:v>54.5</c:v>
                </c:pt>
                <c:pt idx="24">
                  <c:v>51.7</c:v>
                </c:pt>
                <c:pt idx="25">
                  <c:v>47.8</c:v>
                </c:pt>
                <c:pt idx="26">
                  <c:v>54.6</c:v>
                </c:pt>
                <c:pt idx="27">
                  <c:v>53.5</c:v>
                </c:pt>
                <c:pt idx="28">
                  <c:v>50.1</c:v>
                </c:pt>
                <c:pt idx="29">
                  <c:v>50.4</c:v>
                </c:pt>
                <c:pt idx="30">
                  <c:v>52.2</c:v>
                </c:pt>
                <c:pt idx="31">
                  <c:v>50.5</c:v>
                </c:pt>
                <c:pt idx="32">
                  <c:v>56.1</c:v>
                </c:pt>
                <c:pt idx="33">
                  <c:v>48.6</c:v>
                </c:pt>
                <c:pt idx="34">
                  <c:v>53</c:v>
                </c:pt>
                <c:pt idx="35">
                  <c:v>57.3</c:v>
                </c:pt>
                <c:pt idx="36">
                  <c:v>52.9</c:v>
                </c:pt>
              </c:numCache>
            </c:numRef>
          </c:val>
          <c:smooth val="0"/>
        </c:ser>
        <c:marker val="1"/>
        <c:axId val="16490847"/>
        <c:axId val="14199896"/>
      </c:lineChart>
      <c:lineChart>
        <c:grouping val="standard"/>
        <c:varyColors val="0"/>
        <c:ser>
          <c:idx val="1"/>
          <c:order val="1"/>
          <c:tx>
            <c:v>Average silver price (€/oz)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  <c:pt idx="7">
                  <c:v>41730</c:v>
                </c:pt>
                <c:pt idx="8">
                  <c:v>41760</c:v>
                </c:pt>
                <c:pt idx="9">
                  <c:v>41791</c:v>
                </c:pt>
                <c:pt idx="10">
                  <c:v>41821</c:v>
                </c:pt>
                <c:pt idx="11">
                  <c:v>41852</c:v>
                </c:pt>
                <c:pt idx="12">
                  <c:v>41883</c:v>
                </c:pt>
                <c:pt idx="13">
                  <c:v>41913</c:v>
                </c:pt>
                <c:pt idx="14">
                  <c:v>41944</c:v>
                </c:pt>
                <c:pt idx="15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28">
                  <c:v>42370</c:v>
                </c:pt>
                <c:pt idx="29">
                  <c:v>42401</c:v>
                </c:pt>
                <c:pt idx="30">
                  <c:v>42430</c:v>
                </c:pt>
                <c:pt idx="31">
                  <c:v>42461</c:v>
                </c:pt>
                <c:pt idx="32">
                  <c:v>42491</c:v>
                </c:pt>
                <c:pt idx="33">
                  <c:v>42522</c:v>
                </c:pt>
                <c:pt idx="34">
                  <c:v>42552</c:v>
                </c:pt>
                <c:pt idx="35">
                  <c:v>42583</c:v>
                </c:pt>
                <c:pt idx="36">
                  <c:v>42614</c:v>
                </c:pt>
              </c:strCache>
            </c:strRef>
          </c:cat>
          <c:val>
            <c:numRef>
              <c:f>'3 yrs'!$E$18:$E$54</c:f>
              <c:numCache>
                <c:ptCount val="37"/>
                <c:pt idx="0">
                  <c:v>16.90909</c:v>
                </c:pt>
                <c:pt idx="1">
                  <c:v>16.07225</c:v>
                </c:pt>
                <c:pt idx="2">
                  <c:v>15.38245</c:v>
                </c:pt>
                <c:pt idx="3">
                  <c:v>14.30883</c:v>
                </c:pt>
                <c:pt idx="4">
                  <c:v>14.61586</c:v>
                </c:pt>
                <c:pt idx="5">
                  <c:v>15.24746</c:v>
                </c:pt>
                <c:pt idx="6">
                  <c:v>14.99881</c:v>
                </c:pt>
                <c:pt idx="7">
                  <c:v>14.26679</c:v>
                </c:pt>
                <c:pt idx="8">
                  <c:v>14.09362</c:v>
                </c:pt>
                <c:pt idx="9">
                  <c:v>14.55373</c:v>
                </c:pt>
                <c:pt idx="10">
                  <c:v>15.44959</c:v>
                </c:pt>
                <c:pt idx="11">
                  <c:v>14.86172</c:v>
                </c:pt>
                <c:pt idx="12">
                  <c:v>14.32227</c:v>
                </c:pt>
                <c:pt idx="13">
                  <c:v>13.56519</c:v>
                </c:pt>
                <c:pt idx="14">
                  <c:v>12.80784</c:v>
                </c:pt>
                <c:pt idx="15">
                  <c:v>13.16756</c:v>
                </c:pt>
                <c:pt idx="16">
                  <c:v>14.73448</c:v>
                </c:pt>
                <c:pt idx="17">
                  <c:v>14.82979</c:v>
                </c:pt>
                <c:pt idx="18">
                  <c:v>15.4519</c:v>
                </c:pt>
                <c:pt idx="19">
                  <c:v>15.14025</c:v>
                </c:pt>
                <c:pt idx="20">
                  <c:v>15.03338947368421</c:v>
                </c:pt>
                <c:pt idx="21">
                  <c:v>14.36137</c:v>
                </c:pt>
                <c:pt idx="22">
                  <c:v>13.7</c:v>
                </c:pt>
                <c:pt idx="23">
                  <c:v>13.41924</c:v>
                </c:pt>
                <c:pt idx="24">
                  <c:v>13.10785</c:v>
                </c:pt>
                <c:pt idx="25">
                  <c:v>14.6138</c:v>
                </c:pt>
                <c:pt idx="26">
                  <c:v>13.50784</c:v>
                </c:pt>
                <c:pt idx="27">
                  <c:v>12.94</c:v>
                </c:pt>
                <c:pt idx="28">
                  <c:v>12.89857</c:v>
                </c:pt>
                <c:pt idx="29">
                  <c:v>13.58</c:v>
                </c:pt>
                <c:pt idx="30">
                  <c:v>13.88</c:v>
                </c:pt>
                <c:pt idx="31">
                  <c:v>14.34</c:v>
                </c:pt>
                <c:pt idx="32">
                  <c:v>14.93</c:v>
                </c:pt>
                <c:pt idx="33">
                  <c:v>15.3</c:v>
                </c:pt>
                <c:pt idx="34">
                  <c:v>18.01</c:v>
                </c:pt>
                <c:pt idx="35">
                  <c:v>17.52164</c:v>
                </c:pt>
                <c:pt idx="36">
                  <c:v>17.2</c:v>
                </c:pt>
              </c:numCache>
            </c:numRef>
          </c:val>
          <c:smooth val="0"/>
        </c:ser>
        <c:marker val="1"/>
        <c:axId val="60690201"/>
        <c:axId val="9340898"/>
      </c:lineChart>
      <c:dateAx>
        <c:axId val="16490847"/>
        <c:scaling>
          <c:orientation val="minMax"/>
          <c:max val="42614"/>
          <c:min val="415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4199896"/>
        <c:scaling>
          <c:orientation val="minMax"/>
          <c:max val="59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  <c:majorUnit val="2"/>
        <c:minorUnit val="2"/>
      </c:valAx>
      <c:dateAx>
        <c:axId val="60690201"/>
        <c:scaling>
          <c:orientation val="minMax"/>
        </c:scaling>
        <c:axPos val="b"/>
        <c:delete val="1"/>
        <c:majorTickMark val="out"/>
        <c:minorTickMark val="none"/>
        <c:tickLblPos val="nextTo"/>
        <c:crossAx val="934089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9340898"/>
        <c:scaling>
          <c:orientation val="minMax"/>
          <c:max val="18.5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 val="max"/>
        <c:crossBetween val="between"/>
        <c:dispUnits/>
        <c:majorUnit val="1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375"/>
          <c:y val="0.67525"/>
          <c:w val="0.2315"/>
          <c:h val="0.181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47925" y="581025"/>
        <a:ext cx="4867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2447925" y="58102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0</xdr:rowOff>
    </xdr:from>
    <xdr:to>
      <xdr:col>12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457450" y="571500"/>
        <a:ext cx="485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lionvault.com/" TargetMode="External" /><Relationship Id="rId2" Type="http://schemas.openxmlformats.org/officeDocument/2006/relationships/hyperlink" Target="http://www.lbma.org.uk/assets/Alch70GoldInvestorIndex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4">
      <selection activeCell="B55" sqref="B55"/>
    </sheetView>
  </sheetViews>
  <sheetFormatPr defaultColWidth="9.140625" defaultRowHeight="15"/>
  <cols>
    <col min="1" max="1" width="18.00390625" style="5" bestFit="1" customWidth="1"/>
    <col min="2" max="2" width="20.7109375" style="6" customWidth="1"/>
    <col min="3" max="3" width="19.421875" style="3" customWidth="1"/>
    <col min="4" max="4" width="17.00390625" style="3" customWidth="1"/>
    <col min="5" max="5" width="16.421875" style="3" customWidth="1"/>
    <col min="6" max="16384" width="9.140625" style="3" customWidth="1"/>
  </cols>
  <sheetData>
    <row r="1" spans="1:5" ht="15" customHeight="1">
      <c r="A1" s="32" t="s">
        <v>7</v>
      </c>
      <c r="B1" s="33"/>
      <c r="C1" s="33"/>
      <c r="D1" s="1"/>
      <c r="E1" s="2"/>
    </row>
    <row r="2" spans="1:5" ht="15">
      <c r="A2" s="33"/>
      <c r="B2" s="33"/>
      <c r="C2" s="33"/>
      <c r="D2" s="1"/>
      <c r="E2" s="2"/>
    </row>
    <row r="3" spans="1:5" ht="15">
      <c r="A3" s="33"/>
      <c r="B3" s="33"/>
      <c r="C3" s="33"/>
      <c r="D3" s="1"/>
      <c r="E3" s="2"/>
    </row>
    <row r="4" spans="1:5" ht="15">
      <c r="A4" s="33"/>
      <c r="B4" s="33"/>
      <c r="C4" s="33"/>
      <c r="D4" s="1"/>
      <c r="E4" s="4" t="s">
        <v>2</v>
      </c>
    </row>
    <row r="5" spans="1:5" ht="15">
      <c r="A5" s="33"/>
      <c r="B5" s="33"/>
      <c r="C5" s="33"/>
      <c r="D5" s="1"/>
      <c r="E5" s="2"/>
    </row>
    <row r="6" spans="1:5" ht="15" customHeight="1">
      <c r="A6" s="33"/>
      <c r="B6" s="33"/>
      <c r="C6" s="33"/>
      <c r="D6" s="1"/>
      <c r="E6" s="9"/>
    </row>
    <row r="7" spans="1:5" ht="15">
      <c r="A7" s="33"/>
      <c r="B7" s="33"/>
      <c r="C7" s="33"/>
      <c r="D7" s="1"/>
      <c r="E7" s="9"/>
    </row>
    <row r="8" spans="1:5" ht="15">
      <c r="A8" s="33"/>
      <c r="B8" s="33"/>
      <c r="C8" s="33"/>
      <c r="D8" s="1"/>
      <c r="E8" s="9"/>
    </row>
    <row r="9" spans="1:5" ht="15">
      <c r="A9" s="33"/>
      <c r="B9" s="33"/>
      <c r="C9" s="33"/>
      <c r="D9" s="1"/>
      <c r="E9" s="9"/>
    </row>
    <row r="10" spans="1:5" ht="15">
      <c r="A10" s="33"/>
      <c r="B10" s="33"/>
      <c r="C10" s="33"/>
      <c r="D10" s="1"/>
      <c r="E10" s="9"/>
    </row>
    <row r="11" spans="1:10" ht="15">
      <c r="A11" s="33"/>
      <c r="B11" s="33"/>
      <c r="C11" s="33"/>
      <c r="D11" s="1"/>
      <c r="E11" s="9"/>
      <c r="J11" s="18"/>
    </row>
    <row r="12" spans="1:5" ht="15">
      <c r="A12" s="7"/>
      <c r="B12" s="8"/>
      <c r="C12" s="8"/>
      <c r="D12" s="1"/>
      <c r="E12" s="2"/>
    </row>
    <row r="13" spans="1:5" ht="14.25" customHeight="1">
      <c r="A13" s="34" t="s">
        <v>6</v>
      </c>
      <c r="B13" s="34"/>
      <c r="C13" s="34"/>
      <c r="D13" s="1"/>
      <c r="E13" s="2"/>
    </row>
    <row r="14" spans="1:5" ht="15">
      <c r="A14" s="34"/>
      <c r="B14" s="34"/>
      <c r="C14" s="34"/>
      <c r="D14" s="1"/>
      <c r="E14" s="2"/>
    </row>
    <row r="15" spans="1:5" ht="15">
      <c r="A15" s="2"/>
      <c r="B15" s="2"/>
      <c r="C15" s="2"/>
      <c r="D15" s="1"/>
      <c r="E15" s="2"/>
    </row>
    <row r="16" spans="1:5" ht="15">
      <c r="A16" s="1"/>
      <c r="B16" s="1"/>
      <c r="C16" s="1"/>
      <c r="D16" s="1"/>
      <c r="E16" s="1"/>
    </row>
    <row r="17" spans="1:5" ht="15">
      <c r="A17" s="10" t="s">
        <v>1</v>
      </c>
      <c r="B17" s="11" t="s">
        <v>5</v>
      </c>
      <c r="C17" s="12" t="s">
        <v>0</v>
      </c>
      <c r="D17" s="12" t="s">
        <v>3</v>
      </c>
      <c r="E17" s="12" t="s">
        <v>4</v>
      </c>
    </row>
    <row r="18" spans="1:7" ht="15">
      <c r="A18" s="17">
        <v>41518</v>
      </c>
      <c r="B18" s="27">
        <v>54.345620561379775</v>
      </c>
      <c r="C18" s="19">
        <v>22.56381</v>
      </c>
      <c r="D18" s="20">
        <v>14.23544</v>
      </c>
      <c r="E18" s="21">
        <v>16.90909</v>
      </c>
      <c r="G18" s="6"/>
    </row>
    <row r="19" spans="1:7" ht="15">
      <c r="A19" s="17">
        <v>41548</v>
      </c>
      <c r="B19" s="26">
        <v>52.267363452461225</v>
      </c>
      <c r="C19" s="15">
        <v>21.91696</v>
      </c>
      <c r="D19" s="22">
        <v>13.61991</v>
      </c>
      <c r="E19" s="16">
        <v>16.07225</v>
      </c>
      <c r="G19" s="6"/>
    </row>
    <row r="20" spans="1:7" ht="15">
      <c r="A20" s="17">
        <v>41579</v>
      </c>
      <c r="B20" s="26">
        <v>55.34691815426069</v>
      </c>
      <c r="C20" s="15">
        <v>20.75762</v>
      </c>
      <c r="D20" s="22">
        <v>12.89434</v>
      </c>
      <c r="E20" s="16">
        <v>15.38245</v>
      </c>
      <c r="G20" s="6"/>
    </row>
    <row r="21" spans="1:5" ht="15">
      <c r="A21" s="17">
        <v>41609</v>
      </c>
      <c r="B21" s="26">
        <v>53.63682177053586</v>
      </c>
      <c r="C21" s="15">
        <v>19.609</v>
      </c>
      <c r="D21" s="22">
        <v>11.96842</v>
      </c>
      <c r="E21" s="16">
        <v>14.30883</v>
      </c>
    </row>
    <row r="22" spans="1:5" ht="15">
      <c r="A22" s="17">
        <v>41640</v>
      </c>
      <c r="B22" s="26">
        <v>53.3291192583228</v>
      </c>
      <c r="C22" s="15">
        <v>19.90636</v>
      </c>
      <c r="D22" s="15">
        <v>12.08448</v>
      </c>
      <c r="E22" s="16">
        <v>14.61586</v>
      </c>
    </row>
    <row r="23" spans="1:5" ht="15">
      <c r="A23" s="17">
        <v>41671</v>
      </c>
      <c r="B23" s="26">
        <v>50.571620712844656</v>
      </c>
      <c r="C23" s="15">
        <v>20.82775</v>
      </c>
      <c r="D23" s="15">
        <v>12.58204</v>
      </c>
      <c r="E23" s="16">
        <v>15.24746</v>
      </c>
    </row>
    <row r="24" spans="1:5" ht="15">
      <c r="A24" s="17">
        <v>41699</v>
      </c>
      <c r="B24" s="26">
        <v>54.960967010828504</v>
      </c>
      <c r="C24" s="15">
        <v>20.73571</v>
      </c>
      <c r="D24" s="15">
        <v>12.47356</v>
      </c>
      <c r="E24" s="16">
        <v>14.99881</v>
      </c>
    </row>
    <row r="25" spans="1:5" ht="15">
      <c r="A25" s="17">
        <v>41730</v>
      </c>
      <c r="B25" s="26">
        <v>54.47547741229915</v>
      </c>
      <c r="C25" s="23">
        <v>19.7095</v>
      </c>
      <c r="D25" s="23">
        <v>11.77678</v>
      </c>
      <c r="E25" s="16">
        <v>14.26679</v>
      </c>
    </row>
    <row r="26" spans="1:5" ht="15">
      <c r="A26" s="17">
        <v>41760</v>
      </c>
      <c r="B26" s="26">
        <v>53.86136115083705</v>
      </c>
      <c r="C26" s="23">
        <v>19.36025</v>
      </c>
      <c r="D26" s="23">
        <v>11.49344</v>
      </c>
      <c r="E26" s="16">
        <v>14.09362</v>
      </c>
    </row>
    <row r="27" spans="1:5" ht="15">
      <c r="A27" s="17">
        <v>41791</v>
      </c>
      <c r="B27" s="26">
        <v>49.436738125262714</v>
      </c>
      <c r="C27" s="23">
        <v>19.78095</v>
      </c>
      <c r="D27" s="15">
        <v>11.69882</v>
      </c>
      <c r="E27" s="16">
        <v>14.55373</v>
      </c>
    </row>
    <row r="28" spans="1:5" ht="15">
      <c r="A28" s="17">
        <v>41821</v>
      </c>
      <c r="B28" s="26">
        <v>51.48235492293439</v>
      </c>
      <c r="C28" s="15">
        <v>20.92457</v>
      </c>
      <c r="D28" s="22">
        <v>12.25468</v>
      </c>
      <c r="E28" s="16">
        <v>15.44959</v>
      </c>
    </row>
    <row r="29" spans="1:5" ht="15">
      <c r="A29" s="17">
        <v>41852</v>
      </c>
      <c r="B29" s="26">
        <v>54.191363251481796</v>
      </c>
      <c r="C29" s="15">
        <v>19.8005</v>
      </c>
      <c r="D29" s="15">
        <v>11.85049</v>
      </c>
      <c r="E29" s="16">
        <v>14.86172</v>
      </c>
    </row>
    <row r="30" spans="1:5" ht="15">
      <c r="A30" s="17">
        <v>41883</v>
      </c>
      <c r="B30" s="26">
        <v>56.54646558261016</v>
      </c>
      <c r="C30" s="14">
        <v>18.49136</v>
      </c>
      <c r="D30" s="25">
        <v>11.33696</v>
      </c>
      <c r="E30" s="24">
        <v>14.32227</v>
      </c>
    </row>
    <row r="31" spans="1:5" ht="15">
      <c r="A31" s="17">
        <v>41913</v>
      </c>
      <c r="B31" s="27">
        <v>55.32065715953632</v>
      </c>
      <c r="C31" s="22">
        <v>17.19</v>
      </c>
      <c r="D31" s="22">
        <v>10.69927</v>
      </c>
      <c r="E31" s="16">
        <v>13.56519</v>
      </c>
    </row>
    <row r="32" spans="1:5" ht="15">
      <c r="A32" s="17">
        <v>41944</v>
      </c>
      <c r="B32" s="27">
        <v>54.660064908046934</v>
      </c>
      <c r="C32" s="22">
        <v>15.973</v>
      </c>
      <c r="D32" s="22">
        <v>10.12396</v>
      </c>
      <c r="E32" s="16">
        <v>12.80784</v>
      </c>
    </row>
    <row r="33" spans="1:5" ht="15">
      <c r="A33" s="17">
        <v>41974</v>
      </c>
      <c r="B33" s="26">
        <v>51.85261764949136</v>
      </c>
      <c r="C33" s="15">
        <v>16.24</v>
      </c>
      <c r="D33" s="22">
        <v>10.37864</v>
      </c>
      <c r="E33" s="16">
        <v>13.16756</v>
      </c>
    </row>
    <row r="34" spans="1:5" ht="15">
      <c r="A34" s="17">
        <v>42005</v>
      </c>
      <c r="B34" s="26">
        <v>50.14</v>
      </c>
      <c r="C34" s="15">
        <v>17.0981</v>
      </c>
      <c r="D34" s="22">
        <v>11.28525</v>
      </c>
      <c r="E34" s="16">
        <v>14.73448</v>
      </c>
    </row>
    <row r="35" spans="1:5" ht="15">
      <c r="A35" s="17">
        <v>42036</v>
      </c>
      <c r="B35" s="28">
        <v>54.8</v>
      </c>
      <c r="C35" s="15">
        <v>16.8425</v>
      </c>
      <c r="D35" s="15">
        <v>10.989345</v>
      </c>
      <c r="E35" s="16">
        <v>14.82979</v>
      </c>
    </row>
    <row r="36" spans="1:5" ht="15">
      <c r="A36" s="17">
        <v>42064</v>
      </c>
      <c r="B36" s="28">
        <v>50.3</v>
      </c>
      <c r="C36" s="15">
        <v>16.6</v>
      </c>
      <c r="D36" s="15">
        <v>11.2132</v>
      </c>
      <c r="E36" s="16">
        <v>15.4519</v>
      </c>
    </row>
    <row r="37" spans="1:5" ht="15">
      <c r="A37" s="17">
        <v>42095</v>
      </c>
      <c r="B37" s="28">
        <v>53.9</v>
      </c>
      <c r="C37" s="14">
        <v>16.319</v>
      </c>
      <c r="D37" s="14">
        <v>10.92086</v>
      </c>
      <c r="E37" s="13">
        <v>15.14025</v>
      </c>
    </row>
    <row r="38" spans="1:5" ht="15">
      <c r="A38" s="17">
        <v>42125</v>
      </c>
      <c r="B38" s="28">
        <v>49.9</v>
      </c>
      <c r="C38" s="22">
        <v>16.800526315789476</v>
      </c>
      <c r="D38" s="15">
        <v>10.856131578947368</v>
      </c>
      <c r="E38" s="16">
        <v>15.03338947368421</v>
      </c>
    </row>
    <row r="39" spans="1:5" ht="15">
      <c r="A39" s="17">
        <v>42156</v>
      </c>
      <c r="B39" s="28">
        <v>56.7</v>
      </c>
      <c r="C39" s="22">
        <v>16.09636</v>
      </c>
      <c r="D39" s="15">
        <v>10.35362</v>
      </c>
      <c r="E39" s="16">
        <v>14.36137</v>
      </c>
    </row>
    <row r="40" spans="1:5" ht="15">
      <c r="A40" s="17">
        <v>42186</v>
      </c>
      <c r="B40" s="28">
        <v>55.3</v>
      </c>
      <c r="C40" s="22">
        <v>15.07</v>
      </c>
      <c r="D40" s="15">
        <v>9.69</v>
      </c>
      <c r="E40" s="16">
        <v>13.7</v>
      </c>
    </row>
    <row r="41" spans="1:5" ht="15">
      <c r="A41" s="17">
        <v>42217</v>
      </c>
      <c r="B41" s="28">
        <v>54.5</v>
      </c>
      <c r="C41" s="22">
        <v>14.9375</v>
      </c>
      <c r="D41" s="15">
        <v>9.57363</v>
      </c>
      <c r="E41" s="16">
        <v>13.41924</v>
      </c>
    </row>
    <row r="42" spans="1:5" ht="15">
      <c r="A42" s="17">
        <v>42248</v>
      </c>
      <c r="B42" s="28">
        <v>51.7</v>
      </c>
      <c r="C42" s="15">
        <v>14.7181</v>
      </c>
      <c r="D42" s="15">
        <v>9.58705</v>
      </c>
      <c r="E42" s="16">
        <v>13.10785</v>
      </c>
    </row>
    <row r="43" spans="1:5" ht="15">
      <c r="A43" s="17">
        <v>42278</v>
      </c>
      <c r="B43" s="26">
        <v>47.8</v>
      </c>
      <c r="C43" s="15">
        <v>15.70682</v>
      </c>
      <c r="D43" s="15">
        <v>10.24037</v>
      </c>
      <c r="E43" s="16">
        <v>14.6138</v>
      </c>
    </row>
    <row r="44" spans="1:5" ht="15">
      <c r="A44" s="17">
        <v>42309</v>
      </c>
      <c r="B44" s="26">
        <v>54.6</v>
      </c>
      <c r="C44" s="15">
        <v>14.50667</v>
      </c>
      <c r="D44" s="15">
        <v>9.54533</v>
      </c>
      <c r="E44" s="16">
        <v>13.50784</v>
      </c>
    </row>
    <row r="45" spans="1:5" ht="15">
      <c r="A45" s="17">
        <v>42339</v>
      </c>
      <c r="B45" s="26">
        <v>53.5</v>
      </c>
      <c r="C45" s="15">
        <v>14.05</v>
      </c>
      <c r="D45" s="15">
        <v>9.38</v>
      </c>
      <c r="E45" s="16">
        <v>12.94</v>
      </c>
    </row>
    <row r="46" spans="1:5" ht="15">
      <c r="A46" s="17">
        <v>42370</v>
      </c>
      <c r="B46" s="28">
        <v>50.1</v>
      </c>
      <c r="C46" s="14">
        <v>14.01575</v>
      </c>
      <c r="D46" s="14">
        <v>9.73749</v>
      </c>
      <c r="E46" s="13">
        <v>12.89857</v>
      </c>
    </row>
    <row r="47" spans="1:5" ht="15">
      <c r="A47" s="17">
        <v>42401</v>
      </c>
      <c r="B47" s="28">
        <v>50.4</v>
      </c>
      <c r="C47" s="14">
        <v>15.07</v>
      </c>
      <c r="D47" s="14">
        <v>10.54</v>
      </c>
      <c r="E47" s="13">
        <v>13.58</v>
      </c>
    </row>
    <row r="48" spans="1:5" ht="15">
      <c r="A48" s="17">
        <v>42430</v>
      </c>
      <c r="B48" s="28">
        <v>52.2</v>
      </c>
      <c r="C48" s="30">
        <v>15.42</v>
      </c>
      <c r="D48" s="29">
        <v>10.84</v>
      </c>
      <c r="E48" s="3">
        <v>13.88</v>
      </c>
    </row>
    <row r="49" spans="1:5" ht="15">
      <c r="A49" s="17">
        <v>42461</v>
      </c>
      <c r="B49" s="28">
        <v>50.5</v>
      </c>
      <c r="C49" s="30">
        <v>16.26</v>
      </c>
      <c r="D49" s="29">
        <v>11.36</v>
      </c>
      <c r="E49" s="3">
        <v>14.34</v>
      </c>
    </row>
    <row r="50" spans="1:5" ht="15">
      <c r="A50" s="17">
        <v>42491</v>
      </c>
      <c r="B50" s="28">
        <v>56.1</v>
      </c>
      <c r="C50" s="30">
        <v>16.89</v>
      </c>
      <c r="D50" s="29">
        <v>11.63</v>
      </c>
      <c r="E50" s="3">
        <v>14.93</v>
      </c>
    </row>
    <row r="51" spans="1:5" ht="15">
      <c r="A51" s="17">
        <v>42522</v>
      </c>
      <c r="B51" s="28">
        <v>48.6</v>
      </c>
      <c r="C51" s="30">
        <v>17.18</v>
      </c>
      <c r="D51" s="29">
        <v>12.11</v>
      </c>
      <c r="E51" s="16">
        <v>15.3</v>
      </c>
    </row>
    <row r="52" spans="1:5" ht="15">
      <c r="A52" s="17">
        <v>42552</v>
      </c>
      <c r="B52" s="28">
        <v>53</v>
      </c>
      <c r="C52" s="30">
        <v>19.93</v>
      </c>
      <c r="D52" s="29">
        <v>15.14</v>
      </c>
      <c r="E52" s="3">
        <v>18.01</v>
      </c>
    </row>
    <row r="53" spans="1:5" ht="15">
      <c r="A53" s="17">
        <v>42583</v>
      </c>
      <c r="B53" s="28">
        <v>57.3</v>
      </c>
      <c r="C53" s="14">
        <v>19.64023</v>
      </c>
      <c r="D53" s="31">
        <v>14.97694</v>
      </c>
      <c r="E53" s="13">
        <v>17.52164</v>
      </c>
    </row>
    <row r="54" spans="1:5" ht="15">
      <c r="A54" s="17">
        <v>42614</v>
      </c>
      <c r="B54" s="28">
        <v>52.9</v>
      </c>
      <c r="C54" s="14">
        <v>19.28</v>
      </c>
      <c r="D54" s="31">
        <v>14.67</v>
      </c>
      <c r="E54" s="13">
        <v>17.2</v>
      </c>
    </row>
  </sheetData>
  <sheetProtection/>
  <mergeCells count="2">
    <mergeCell ref="A1:C11"/>
    <mergeCell ref="A13:C14"/>
  </mergeCells>
  <hyperlinks>
    <hyperlink ref="E4" r:id="rId1" display="© BullionVault"/>
    <hyperlink ref="A13:C14" r:id="rId2" display="Read more in the London Bullion Market Association's May 2013 Alchemist article Fear, Delusion &amp; the Gold Investor Inde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8" sqref="R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Adrian Ash</cp:lastModifiedBy>
  <dcterms:created xsi:type="dcterms:W3CDTF">2012-10-02T07:37:52Z</dcterms:created>
  <dcterms:modified xsi:type="dcterms:W3CDTF">2016-10-04T09:32:57Z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